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580" activeTab="0"/>
  </bookViews>
  <sheets>
    <sheet name="Av.Inicial" sheetId="1" r:id="rId1"/>
    <sheet name="Folha3" sheetId="2" r:id="rId2"/>
  </sheets>
  <definedNames>
    <definedName name="_xlnm.Print_Area" localSheetId="0">'Av.Inicial'!$A$1:$Y$40</definedName>
  </definedNames>
  <calcPr fullCalcOnLoad="1"/>
</workbook>
</file>

<file path=xl/sharedStrings.xml><?xml version="1.0" encoding="utf-8"?>
<sst xmlns="http://schemas.openxmlformats.org/spreadsheetml/2006/main" count="39" uniqueCount="39">
  <si>
    <t>Nº</t>
  </si>
  <si>
    <t>NOME</t>
  </si>
  <si>
    <t>AVALIAÇÃO</t>
  </si>
  <si>
    <t>Educação Física</t>
  </si>
  <si>
    <t>Quant.</t>
  </si>
  <si>
    <t>GIN. SOLO</t>
  </si>
  <si>
    <t>GIN. APARELHOS</t>
  </si>
  <si>
    <t>RAQUETAS</t>
  </si>
  <si>
    <t>FOLHA DE AVALIAÇÃO - DESPORTOS INDIVIDUAIS</t>
  </si>
  <si>
    <t>Quantitativa</t>
  </si>
  <si>
    <t>B</t>
  </si>
  <si>
    <t>2010/11</t>
  </si>
  <si>
    <t>Agrupamento de Escolas Dr. Correia Mateus</t>
  </si>
  <si>
    <t>9º Ano</t>
  </si>
  <si>
    <t>André Rodrigues</t>
  </si>
  <si>
    <t>Arlene Silva</t>
  </si>
  <si>
    <t>Bárbara Lima</t>
  </si>
  <si>
    <t>Beatriz Sousa</t>
  </si>
  <si>
    <t>Beatriz Varão</t>
  </si>
  <si>
    <t>Bohdan</t>
  </si>
  <si>
    <t>Cláudia Gomes</t>
  </si>
  <si>
    <t>Cristiana Moreira</t>
  </si>
  <si>
    <t>Eva Bernardino</t>
  </si>
  <si>
    <t>Fábio Leal</t>
  </si>
  <si>
    <t>Iolanda Pedrosa</t>
  </si>
  <si>
    <t>João Salada</t>
  </si>
  <si>
    <t>Lídia Carreira</t>
  </si>
  <si>
    <t>Mara Carreira</t>
  </si>
  <si>
    <t>Margarida Ferreira</t>
  </si>
  <si>
    <t>Maria Carreira</t>
  </si>
  <si>
    <t>Mariana Dias</t>
  </si>
  <si>
    <t>Pedro Brites</t>
  </si>
  <si>
    <t>Pedro Sousa</t>
  </si>
  <si>
    <t>Pedro Guarda</t>
  </si>
  <si>
    <t>Renata Santo</t>
  </si>
  <si>
    <t>Sara Santos</t>
  </si>
  <si>
    <t>Yulya</t>
  </si>
  <si>
    <t>ATLETISMO - S.ALTURA</t>
  </si>
  <si>
    <t xml:space="preserve">LANÇAMENTO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</si>
</sst>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-816]dddd\,\ d&quot; de &quot;mmmm&quot; de &quot;yyyy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9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1" fontId="0" fillId="33" borderId="20" xfId="0" applyNumberForma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219075</xdr:colOff>
      <xdr:row>1</xdr:row>
      <xdr:rowOff>0</xdr:rowOff>
    </xdr:to>
    <xdr:pic>
      <xdr:nvPicPr>
        <xdr:cNvPr id="1" name="Picture 1" descr="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19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552450</xdr:colOff>
      <xdr:row>0</xdr:row>
      <xdr:rowOff>38100</xdr:rowOff>
    </xdr:from>
    <xdr:to>
      <xdr:col>26</xdr:col>
      <xdr:colOff>95250</xdr:colOff>
      <xdr:row>2</xdr:row>
      <xdr:rowOff>190500</xdr:rowOff>
    </xdr:to>
    <xdr:pic>
      <xdr:nvPicPr>
        <xdr:cNvPr id="2" name="Imagem 9" descr="LOGO AGRUPAMEN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8100"/>
          <a:ext cx="2219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75" zoomScaleNormal="75" zoomScalePageLayoutView="0" workbookViewId="0" topLeftCell="A1">
      <selection activeCell="AB25" sqref="AB25"/>
    </sheetView>
  </sheetViews>
  <sheetFormatPr defaultColWidth="9.140625" defaultRowHeight="12.75"/>
  <cols>
    <col min="1" max="1" width="3.57421875" style="1" customWidth="1"/>
    <col min="2" max="2" width="17.8515625" style="1" customWidth="1"/>
    <col min="3" max="3" width="3.28125" style="1" customWidth="1"/>
    <col min="4" max="4" width="5.421875" style="1" customWidth="1"/>
    <col min="5" max="21" width="3.7109375" style="1" customWidth="1"/>
    <col min="22" max="22" width="15.57421875" style="1" customWidth="1"/>
    <col min="23" max="23" width="9.57421875" style="1" customWidth="1"/>
    <col min="24" max="24" width="12.28125" style="1" customWidth="1"/>
    <col min="25" max="16384" width="9.140625" style="1" customWidth="1"/>
  </cols>
  <sheetData>
    <row r="1" spans="2:24" ht="40.5" customHeight="1">
      <c r="B1" s="50"/>
      <c r="C1" s="50"/>
      <c r="E1" s="40" t="s">
        <v>12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50"/>
      <c r="X1" s="50"/>
    </row>
    <row r="2" spans="1:24" s="3" customFormat="1" ht="34.5" customHeight="1">
      <c r="A2" s="48" t="s">
        <v>13</v>
      </c>
      <c r="B2" s="48"/>
      <c r="C2" s="48"/>
      <c r="D2" s="48" t="s">
        <v>10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7"/>
      <c r="X2" s="47"/>
    </row>
    <row r="3" spans="1:24" s="2" customFormat="1" ht="45" customHeight="1">
      <c r="A3" s="48"/>
      <c r="B3" s="48"/>
      <c r="C3" s="48"/>
      <c r="D3" s="48"/>
      <c r="E3" s="47" t="s">
        <v>8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 t="s">
        <v>11</v>
      </c>
      <c r="X3" s="47"/>
    </row>
    <row r="4" ht="8.25" customHeight="1" thickBot="1"/>
    <row r="5" spans="1:24" s="4" customFormat="1" ht="18" customHeight="1" thickBot="1" thickTop="1">
      <c r="A5" s="28" t="s">
        <v>0</v>
      </c>
      <c r="B5" s="25" t="s">
        <v>1</v>
      </c>
      <c r="C5" s="31" t="s">
        <v>5</v>
      </c>
      <c r="D5" s="32"/>
      <c r="E5" s="32"/>
      <c r="F5" s="33"/>
      <c r="G5" s="31" t="s">
        <v>6</v>
      </c>
      <c r="H5" s="32"/>
      <c r="I5" s="32"/>
      <c r="J5" s="33"/>
      <c r="K5" s="31" t="s">
        <v>7</v>
      </c>
      <c r="L5" s="32"/>
      <c r="M5" s="32"/>
      <c r="N5" s="33"/>
      <c r="O5" s="32" t="s">
        <v>38</v>
      </c>
      <c r="P5" s="32"/>
      <c r="Q5" s="32"/>
      <c r="R5" s="33"/>
      <c r="S5" s="31" t="s">
        <v>37</v>
      </c>
      <c r="T5" s="32"/>
      <c r="U5" s="32"/>
      <c r="V5" s="33"/>
      <c r="W5" s="51" t="s">
        <v>2</v>
      </c>
      <c r="X5" s="52"/>
    </row>
    <row r="6" spans="1:24" s="5" customFormat="1" ht="18" customHeight="1">
      <c r="A6" s="29"/>
      <c r="B6" s="26"/>
      <c r="C6" s="34"/>
      <c r="D6" s="35"/>
      <c r="E6" s="35"/>
      <c r="F6" s="36"/>
      <c r="G6" s="34"/>
      <c r="H6" s="35"/>
      <c r="I6" s="35"/>
      <c r="J6" s="36"/>
      <c r="K6" s="34"/>
      <c r="L6" s="35"/>
      <c r="M6" s="35"/>
      <c r="N6" s="36"/>
      <c r="O6" s="35"/>
      <c r="P6" s="35"/>
      <c r="Q6" s="35"/>
      <c r="R6" s="36"/>
      <c r="S6" s="34"/>
      <c r="T6" s="35"/>
      <c r="U6" s="35"/>
      <c r="V6" s="36"/>
      <c r="W6" s="8"/>
      <c r="X6" s="12"/>
    </row>
    <row r="7" spans="1:24" s="5" customFormat="1" ht="18" customHeight="1" thickBot="1">
      <c r="A7" s="30"/>
      <c r="B7" s="27"/>
      <c r="C7" s="37"/>
      <c r="D7" s="38"/>
      <c r="E7" s="38"/>
      <c r="F7" s="39"/>
      <c r="G7" s="37"/>
      <c r="H7" s="38"/>
      <c r="I7" s="38"/>
      <c r="J7" s="39"/>
      <c r="K7" s="37"/>
      <c r="L7" s="38"/>
      <c r="M7" s="38"/>
      <c r="N7" s="39"/>
      <c r="O7" s="38"/>
      <c r="P7" s="38"/>
      <c r="Q7" s="38"/>
      <c r="R7" s="39"/>
      <c r="S7" s="37"/>
      <c r="T7" s="38"/>
      <c r="U7" s="38"/>
      <c r="V7" s="39"/>
      <c r="W7" s="9" t="s">
        <v>4</v>
      </c>
      <c r="X7" s="13" t="s">
        <v>9</v>
      </c>
    </row>
    <row r="8" spans="1:24" s="5" customFormat="1" ht="21.75" customHeight="1" thickBot="1">
      <c r="A8" s="14">
        <v>1</v>
      </c>
      <c r="B8" s="18" t="s">
        <v>14</v>
      </c>
      <c r="C8" s="44">
        <v>3.44</v>
      </c>
      <c r="D8" s="45"/>
      <c r="E8" s="45"/>
      <c r="F8" s="46"/>
      <c r="G8" s="44">
        <v>5</v>
      </c>
      <c r="H8" s="45"/>
      <c r="I8" s="45"/>
      <c r="J8" s="46"/>
      <c r="K8" s="44">
        <v>5</v>
      </c>
      <c r="L8" s="45"/>
      <c r="M8" s="45"/>
      <c r="N8" s="46"/>
      <c r="O8" s="41">
        <v>4.3</v>
      </c>
      <c r="P8" s="42"/>
      <c r="Q8" s="42"/>
      <c r="R8" s="43"/>
      <c r="S8" s="44">
        <v>4.5</v>
      </c>
      <c r="T8" s="45"/>
      <c r="U8" s="45"/>
      <c r="V8" s="46"/>
      <c r="W8" s="16">
        <f>SUM(C8:S8)/5</f>
        <v>4.4479999999999995</v>
      </c>
      <c r="X8" s="17"/>
    </row>
    <row r="9" spans="1:24" s="5" customFormat="1" ht="21.75" customHeight="1" thickBot="1">
      <c r="A9" s="15">
        <v>2</v>
      </c>
      <c r="B9" s="19" t="s">
        <v>15</v>
      </c>
      <c r="C9" s="22">
        <v>3.11</v>
      </c>
      <c r="D9" s="23"/>
      <c r="E9" s="23"/>
      <c r="F9" s="24"/>
      <c r="G9" s="22">
        <v>4</v>
      </c>
      <c r="H9" s="23"/>
      <c r="I9" s="23"/>
      <c r="J9" s="24"/>
      <c r="K9" s="22">
        <v>4</v>
      </c>
      <c r="L9" s="23"/>
      <c r="M9" s="23"/>
      <c r="N9" s="24"/>
      <c r="O9" s="57">
        <v>4.5</v>
      </c>
      <c r="P9" s="58"/>
      <c r="Q9" s="58"/>
      <c r="R9" s="59"/>
      <c r="S9" s="22">
        <v>3.5</v>
      </c>
      <c r="T9" s="23"/>
      <c r="U9" s="23"/>
      <c r="V9" s="24"/>
      <c r="W9" s="16">
        <f aca="true" t="shared" si="0" ref="W9:W30">SUM(C9:S9)/5</f>
        <v>3.822</v>
      </c>
      <c r="X9" s="17"/>
    </row>
    <row r="10" spans="1:24" s="5" customFormat="1" ht="21.75" customHeight="1" thickBot="1">
      <c r="A10" s="15">
        <v>3</v>
      </c>
      <c r="B10" s="19" t="s">
        <v>16</v>
      </c>
      <c r="C10" s="22">
        <v>2.94</v>
      </c>
      <c r="D10" s="23"/>
      <c r="E10" s="23"/>
      <c r="F10" s="24"/>
      <c r="G10" s="22">
        <v>3.5</v>
      </c>
      <c r="H10" s="23"/>
      <c r="I10" s="23"/>
      <c r="J10" s="24"/>
      <c r="K10" s="22">
        <v>3.25</v>
      </c>
      <c r="L10" s="23"/>
      <c r="M10" s="23"/>
      <c r="N10" s="24"/>
      <c r="O10" s="57">
        <v>3.5</v>
      </c>
      <c r="P10" s="58"/>
      <c r="Q10" s="58"/>
      <c r="R10" s="59"/>
      <c r="S10" s="22">
        <v>3</v>
      </c>
      <c r="T10" s="23"/>
      <c r="U10" s="23"/>
      <c r="V10" s="24"/>
      <c r="W10" s="16">
        <f t="shared" si="0"/>
        <v>3.2379999999999995</v>
      </c>
      <c r="X10" s="17"/>
    </row>
    <row r="11" spans="1:24" s="5" customFormat="1" ht="21.75" customHeight="1" thickBot="1">
      <c r="A11" s="15">
        <v>4</v>
      </c>
      <c r="B11" s="19" t="s">
        <v>17</v>
      </c>
      <c r="C11" s="22">
        <v>2.94</v>
      </c>
      <c r="D11" s="23"/>
      <c r="E11" s="23"/>
      <c r="F11" s="24"/>
      <c r="G11" s="22">
        <v>3.83</v>
      </c>
      <c r="H11" s="23"/>
      <c r="I11" s="23"/>
      <c r="J11" s="24"/>
      <c r="K11" s="22">
        <v>4</v>
      </c>
      <c r="L11" s="23"/>
      <c r="M11" s="23"/>
      <c r="N11" s="24"/>
      <c r="O11" s="57">
        <v>3.5</v>
      </c>
      <c r="P11" s="58"/>
      <c r="Q11" s="58"/>
      <c r="R11" s="59"/>
      <c r="S11" s="22">
        <v>3.6</v>
      </c>
      <c r="T11" s="23"/>
      <c r="U11" s="23"/>
      <c r="V11" s="24"/>
      <c r="W11" s="16">
        <f t="shared" si="0"/>
        <v>3.5740000000000003</v>
      </c>
      <c r="X11" s="17"/>
    </row>
    <row r="12" spans="1:24" s="5" customFormat="1" ht="21.75" customHeight="1" thickBot="1">
      <c r="A12" s="15">
        <v>5</v>
      </c>
      <c r="B12" s="19" t="s">
        <v>18</v>
      </c>
      <c r="C12" s="22">
        <v>2.89</v>
      </c>
      <c r="D12" s="23"/>
      <c r="E12" s="23"/>
      <c r="F12" s="24"/>
      <c r="G12" s="22">
        <v>3.25</v>
      </c>
      <c r="H12" s="23"/>
      <c r="I12" s="23"/>
      <c r="J12" s="24"/>
      <c r="K12" s="22">
        <v>3.33</v>
      </c>
      <c r="L12" s="23"/>
      <c r="M12" s="23"/>
      <c r="N12" s="24"/>
      <c r="O12" s="57">
        <v>4.1</v>
      </c>
      <c r="P12" s="58"/>
      <c r="Q12" s="58"/>
      <c r="R12" s="59"/>
      <c r="S12" s="22">
        <v>3.2</v>
      </c>
      <c r="T12" s="23"/>
      <c r="U12" s="23"/>
      <c r="V12" s="24"/>
      <c r="W12" s="16">
        <f t="shared" si="0"/>
        <v>3.354</v>
      </c>
      <c r="X12" s="17"/>
    </row>
    <row r="13" spans="1:24" s="5" customFormat="1" ht="21.75" customHeight="1" thickBot="1">
      <c r="A13" s="15">
        <v>6</v>
      </c>
      <c r="B13" s="19" t="s">
        <v>19</v>
      </c>
      <c r="C13" s="22">
        <v>3.83</v>
      </c>
      <c r="D13" s="23"/>
      <c r="E13" s="23"/>
      <c r="F13" s="24"/>
      <c r="G13" s="22">
        <v>4.17</v>
      </c>
      <c r="H13" s="23"/>
      <c r="I13" s="23"/>
      <c r="J13" s="24"/>
      <c r="K13" s="22">
        <v>4.17</v>
      </c>
      <c r="L13" s="23"/>
      <c r="M13" s="23"/>
      <c r="N13" s="24"/>
      <c r="O13" s="57">
        <v>4.4</v>
      </c>
      <c r="P13" s="58"/>
      <c r="Q13" s="58"/>
      <c r="R13" s="59"/>
      <c r="S13" s="22">
        <v>4.1</v>
      </c>
      <c r="T13" s="23"/>
      <c r="U13" s="23"/>
      <c r="V13" s="24"/>
      <c r="W13" s="16">
        <f t="shared" si="0"/>
        <v>4.134</v>
      </c>
      <c r="X13" s="17"/>
    </row>
    <row r="14" spans="1:24" s="5" customFormat="1" ht="21.75" customHeight="1" thickBot="1">
      <c r="A14" s="15">
        <v>7</v>
      </c>
      <c r="B14" s="19" t="s">
        <v>20</v>
      </c>
      <c r="C14" s="22">
        <v>2.78</v>
      </c>
      <c r="D14" s="23"/>
      <c r="E14" s="23"/>
      <c r="F14" s="24"/>
      <c r="G14" s="22">
        <v>2.83</v>
      </c>
      <c r="H14" s="23"/>
      <c r="I14" s="23"/>
      <c r="J14" s="24"/>
      <c r="K14" s="22">
        <v>2.42</v>
      </c>
      <c r="L14" s="23"/>
      <c r="M14" s="23"/>
      <c r="N14" s="24"/>
      <c r="O14" s="57">
        <v>3</v>
      </c>
      <c r="P14" s="58"/>
      <c r="Q14" s="58"/>
      <c r="R14" s="59"/>
      <c r="S14" s="22">
        <v>3.1</v>
      </c>
      <c r="T14" s="23"/>
      <c r="U14" s="23"/>
      <c r="V14" s="24"/>
      <c r="W14" s="16">
        <f t="shared" si="0"/>
        <v>2.8259999999999996</v>
      </c>
      <c r="X14" s="17"/>
    </row>
    <row r="15" spans="1:24" s="5" customFormat="1" ht="21.75" customHeight="1" thickBot="1">
      <c r="A15" s="15">
        <v>8</v>
      </c>
      <c r="B15" s="19" t="s">
        <v>21</v>
      </c>
      <c r="C15" s="22">
        <v>3.17</v>
      </c>
      <c r="D15" s="23"/>
      <c r="E15" s="23"/>
      <c r="F15" s="24"/>
      <c r="G15" s="22">
        <v>3.5</v>
      </c>
      <c r="H15" s="23"/>
      <c r="I15" s="23"/>
      <c r="J15" s="24"/>
      <c r="K15" s="22">
        <v>3.5</v>
      </c>
      <c r="L15" s="23"/>
      <c r="M15" s="23"/>
      <c r="N15" s="24"/>
      <c r="O15" s="57">
        <v>3.4</v>
      </c>
      <c r="P15" s="58"/>
      <c r="Q15" s="58"/>
      <c r="R15" s="59"/>
      <c r="S15" s="22">
        <v>3.1</v>
      </c>
      <c r="T15" s="23"/>
      <c r="U15" s="23"/>
      <c r="V15" s="24"/>
      <c r="W15" s="16">
        <f t="shared" si="0"/>
        <v>3.3340000000000005</v>
      </c>
      <c r="X15" s="17"/>
    </row>
    <row r="16" spans="1:24" s="5" customFormat="1" ht="21.75" customHeight="1" thickBot="1">
      <c r="A16" s="15">
        <v>9</v>
      </c>
      <c r="B16" s="19" t="s">
        <v>22</v>
      </c>
      <c r="C16" s="22">
        <v>2.8</v>
      </c>
      <c r="D16" s="23"/>
      <c r="E16" s="23"/>
      <c r="F16" s="24"/>
      <c r="G16" s="22">
        <v>3.75</v>
      </c>
      <c r="H16" s="23"/>
      <c r="I16" s="23"/>
      <c r="J16" s="24"/>
      <c r="K16" s="22">
        <v>3.5</v>
      </c>
      <c r="L16" s="23"/>
      <c r="M16" s="23"/>
      <c r="N16" s="24"/>
      <c r="O16" s="57">
        <v>3.5</v>
      </c>
      <c r="P16" s="58"/>
      <c r="Q16" s="58"/>
      <c r="R16" s="59"/>
      <c r="S16" s="22">
        <v>3.3</v>
      </c>
      <c r="T16" s="23"/>
      <c r="U16" s="23"/>
      <c r="V16" s="24"/>
      <c r="W16" s="16">
        <f t="shared" si="0"/>
        <v>3.37</v>
      </c>
      <c r="X16" s="17"/>
    </row>
    <row r="17" spans="1:24" s="5" customFormat="1" ht="21.75" customHeight="1" thickBot="1">
      <c r="A17" s="15">
        <v>11</v>
      </c>
      <c r="B17" s="19" t="s">
        <v>23</v>
      </c>
      <c r="C17" s="22">
        <v>3.3</v>
      </c>
      <c r="D17" s="23"/>
      <c r="E17" s="23"/>
      <c r="F17" s="24"/>
      <c r="G17" s="22">
        <v>4</v>
      </c>
      <c r="H17" s="23"/>
      <c r="I17" s="23"/>
      <c r="J17" s="24"/>
      <c r="K17" s="22">
        <v>4.25</v>
      </c>
      <c r="L17" s="23"/>
      <c r="M17" s="23"/>
      <c r="N17" s="24"/>
      <c r="O17" s="22">
        <v>4.3</v>
      </c>
      <c r="P17" s="23"/>
      <c r="Q17" s="23"/>
      <c r="R17" s="24"/>
      <c r="S17" s="22">
        <v>4.3</v>
      </c>
      <c r="T17" s="23"/>
      <c r="U17" s="23"/>
      <c r="V17" s="24"/>
      <c r="W17" s="16">
        <f t="shared" si="0"/>
        <v>4.03</v>
      </c>
      <c r="X17" s="17"/>
    </row>
    <row r="18" spans="1:24" s="5" customFormat="1" ht="21.75" customHeight="1" thickBot="1">
      <c r="A18" s="15">
        <v>12</v>
      </c>
      <c r="B18" s="19" t="s">
        <v>24</v>
      </c>
      <c r="C18" s="22">
        <v>3.22</v>
      </c>
      <c r="D18" s="23"/>
      <c r="E18" s="23"/>
      <c r="F18" s="24"/>
      <c r="G18" s="22">
        <v>4</v>
      </c>
      <c r="H18" s="23"/>
      <c r="I18" s="23"/>
      <c r="J18" s="24"/>
      <c r="K18" s="22">
        <v>4</v>
      </c>
      <c r="L18" s="23"/>
      <c r="M18" s="23"/>
      <c r="N18" s="24"/>
      <c r="O18" s="22">
        <v>3.7</v>
      </c>
      <c r="P18" s="23"/>
      <c r="Q18" s="23"/>
      <c r="R18" s="24"/>
      <c r="S18" s="22">
        <v>3.8</v>
      </c>
      <c r="T18" s="23"/>
      <c r="U18" s="23"/>
      <c r="V18" s="24"/>
      <c r="W18" s="16">
        <f t="shared" si="0"/>
        <v>3.7440000000000007</v>
      </c>
      <c r="X18" s="17"/>
    </row>
    <row r="19" spans="1:24" s="5" customFormat="1" ht="21.75" customHeight="1" thickBot="1">
      <c r="A19" s="15">
        <v>13</v>
      </c>
      <c r="B19" s="19" t="s">
        <v>25</v>
      </c>
      <c r="C19" s="22">
        <v>3.78</v>
      </c>
      <c r="D19" s="23"/>
      <c r="E19" s="23"/>
      <c r="F19" s="24"/>
      <c r="G19" s="22">
        <v>4.67</v>
      </c>
      <c r="H19" s="23"/>
      <c r="I19" s="23"/>
      <c r="J19" s="24"/>
      <c r="K19" s="22">
        <v>5</v>
      </c>
      <c r="L19" s="23"/>
      <c r="M19" s="23"/>
      <c r="N19" s="24"/>
      <c r="O19" s="22">
        <v>4</v>
      </c>
      <c r="P19" s="23"/>
      <c r="Q19" s="23"/>
      <c r="R19" s="24"/>
      <c r="S19" s="22">
        <v>4.2</v>
      </c>
      <c r="T19" s="23"/>
      <c r="U19" s="23"/>
      <c r="V19" s="24"/>
      <c r="W19" s="16">
        <f t="shared" si="0"/>
        <v>4.33</v>
      </c>
      <c r="X19" s="17"/>
    </row>
    <row r="20" spans="1:24" s="5" customFormat="1" ht="21.75" customHeight="1" thickBot="1">
      <c r="A20" s="15">
        <v>14</v>
      </c>
      <c r="B20" s="19" t="s">
        <v>26</v>
      </c>
      <c r="C20" s="22">
        <v>2.86</v>
      </c>
      <c r="D20" s="23"/>
      <c r="E20" s="23"/>
      <c r="F20" s="24"/>
      <c r="G20" s="22">
        <v>3.42</v>
      </c>
      <c r="H20" s="23"/>
      <c r="I20" s="23"/>
      <c r="J20" s="24"/>
      <c r="K20" s="22">
        <v>3</v>
      </c>
      <c r="L20" s="23"/>
      <c r="M20" s="23"/>
      <c r="N20" s="24"/>
      <c r="O20" s="22">
        <v>3.3</v>
      </c>
      <c r="P20" s="23"/>
      <c r="Q20" s="23"/>
      <c r="R20" s="24"/>
      <c r="S20" s="22">
        <v>3.1</v>
      </c>
      <c r="T20" s="23"/>
      <c r="U20" s="23"/>
      <c r="V20" s="24"/>
      <c r="W20" s="16">
        <f t="shared" si="0"/>
        <v>3.1359999999999997</v>
      </c>
      <c r="X20" s="17"/>
    </row>
    <row r="21" spans="1:24" s="5" customFormat="1" ht="21.75" customHeight="1" thickBot="1">
      <c r="A21" s="15">
        <v>15</v>
      </c>
      <c r="B21" s="19" t="s">
        <v>27</v>
      </c>
      <c r="C21" s="22">
        <v>3.78</v>
      </c>
      <c r="D21" s="23"/>
      <c r="E21" s="23"/>
      <c r="F21" s="24"/>
      <c r="G21" s="22">
        <v>4.58</v>
      </c>
      <c r="H21" s="23"/>
      <c r="I21" s="23"/>
      <c r="J21" s="24"/>
      <c r="K21" s="22">
        <v>3.5</v>
      </c>
      <c r="L21" s="23"/>
      <c r="M21" s="23"/>
      <c r="N21" s="24"/>
      <c r="O21" s="22">
        <v>4.1</v>
      </c>
      <c r="P21" s="23"/>
      <c r="Q21" s="23"/>
      <c r="R21" s="24"/>
      <c r="S21" s="22">
        <v>3.7</v>
      </c>
      <c r="T21" s="23"/>
      <c r="U21" s="23"/>
      <c r="V21" s="24"/>
      <c r="W21" s="16">
        <f t="shared" si="0"/>
        <v>3.932</v>
      </c>
      <c r="X21" s="17"/>
    </row>
    <row r="22" spans="1:24" s="5" customFormat="1" ht="21.75" customHeight="1" thickBot="1">
      <c r="A22" s="15">
        <v>16</v>
      </c>
      <c r="B22" s="19" t="s">
        <v>28</v>
      </c>
      <c r="C22" s="22">
        <v>2.69</v>
      </c>
      <c r="D22" s="23"/>
      <c r="E22" s="23"/>
      <c r="F22" s="24"/>
      <c r="G22" s="22">
        <v>3.83</v>
      </c>
      <c r="H22" s="23"/>
      <c r="I22" s="23"/>
      <c r="J22" s="24"/>
      <c r="K22" s="22">
        <v>3.5</v>
      </c>
      <c r="L22" s="23"/>
      <c r="M22" s="23"/>
      <c r="N22" s="24"/>
      <c r="O22" s="22">
        <v>3.8</v>
      </c>
      <c r="P22" s="23"/>
      <c r="Q22" s="23"/>
      <c r="R22" s="24"/>
      <c r="S22" s="22">
        <v>3.8</v>
      </c>
      <c r="T22" s="23"/>
      <c r="U22" s="23"/>
      <c r="V22" s="24"/>
      <c r="W22" s="16">
        <f t="shared" si="0"/>
        <v>3.524</v>
      </c>
      <c r="X22" s="17"/>
    </row>
    <row r="23" spans="1:24" s="5" customFormat="1" ht="21.75" customHeight="1" thickBot="1">
      <c r="A23" s="15">
        <v>17</v>
      </c>
      <c r="B23" s="19" t="s">
        <v>29</v>
      </c>
      <c r="C23" s="22">
        <v>4.61</v>
      </c>
      <c r="D23" s="23"/>
      <c r="E23" s="23"/>
      <c r="F23" s="24"/>
      <c r="G23" s="22">
        <v>4.67</v>
      </c>
      <c r="H23" s="23"/>
      <c r="I23" s="23"/>
      <c r="J23" s="24"/>
      <c r="K23" s="22">
        <v>4.33</v>
      </c>
      <c r="L23" s="23"/>
      <c r="M23" s="23"/>
      <c r="N23" s="24"/>
      <c r="O23" s="22">
        <v>4.4</v>
      </c>
      <c r="P23" s="23"/>
      <c r="Q23" s="23"/>
      <c r="R23" s="24"/>
      <c r="S23" s="22">
        <v>4.5</v>
      </c>
      <c r="T23" s="23"/>
      <c r="U23" s="23"/>
      <c r="V23" s="24"/>
      <c r="W23" s="16">
        <f t="shared" si="0"/>
        <v>4.502000000000001</v>
      </c>
      <c r="X23" s="17"/>
    </row>
    <row r="24" spans="1:24" s="5" customFormat="1" ht="21.75" customHeight="1" thickBot="1">
      <c r="A24" s="15">
        <v>18</v>
      </c>
      <c r="B24" s="19" t="s">
        <v>30</v>
      </c>
      <c r="C24" s="22">
        <v>4</v>
      </c>
      <c r="D24" s="23"/>
      <c r="E24" s="23"/>
      <c r="F24" s="24"/>
      <c r="G24" s="22">
        <v>4</v>
      </c>
      <c r="H24" s="23"/>
      <c r="I24" s="23"/>
      <c r="J24" s="24"/>
      <c r="K24" s="22">
        <v>3.58</v>
      </c>
      <c r="L24" s="23"/>
      <c r="M24" s="23"/>
      <c r="N24" s="24"/>
      <c r="O24" s="22">
        <v>3.8</v>
      </c>
      <c r="P24" s="23"/>
      <c r="Q24" s="23"/>
      <c r="R24" s="24"/>
      <c r="S24" s="22">
        <v>3.6</v>
      </c>
      <c r="T24" s="23"/>
      <c r="U24" s="23"/>
      <c r="V24" s="24"/>
      <c r="W24" s="16">
        <f t="shared" si="0"/>
        <v>3.7960000000000003</v>
      </c>
      <c r="X24" s="17"/>
    </row>
    <row r="25" spans="1:24" s="5" customFormat="1" ht="21.75" customHeight="1" thickBot="1">
      <c r="A25" s="15">
        <v>19</v>
      </c>
      <c r="B25" s="19" t="s">
        <v>31</v>
      </c>
      <c r="C25" s="22">
        <v>4.11</v>
      </c>
      <c r="D25" s="23"/>
      <c r="E25" s="23"/>
      <c r="F25" s="24"/>
      <c r="G25" s="22">
        <v>4.08</v>
      </c>
      <c r="H25" s="23"/>
      <c r="I25" s="23"/>
      <c r="J25" s="24"/>
      <c r="K25" s="22">
        <v>4.5</v>
      </c>
      <c r="L25" s="23"/>
      <c r="M25" s="23"/>
      <c r="N25" s="24"/>
      <c r="O25" s="22">
        <v>4.7</v>
      </c>
      <c r="P25" s="23"/>
      <c r="Q25" s="23"/>
      <c r="R25" s="24"/>
      <c r="S25" s="22">
        <v>4.3</v>
      </c>
      <c r="T25" s="23"/>
      <c r="U25" s="23"/>
      <c r="V25" s="24"/>
      <c r="W25" s="16">
        <f t="shared" si="0"/>
        <v>4.338</v>
      </c>
      <c r="X25" s="17"/>
    </row>
    <row r="26" spans="1:24" s="5" customFormat="1" ht="21.75" customHeight="1" thickBot="1">
      <c r="A26" s="15">
        <v>20</v>
      </c>
      <c r="B26" s="19" t="s">
        <v>32</v>
      </c>
      <c r="C26" s="22">
        <v>4</v>
      </c>
      <c r="D26" s="23"/>
      <c r="E26" s="23"/>
      <c r="F26" s="24"/>
      <c r="G26" s="22">
        <v>4.75</v>
      </c>
      <c r="H26" s="23"/>
      <c r="I26" s="23"/>
      <c r="J26" s="24"/>
      <c r="K26" s="22">
        <v>4.5</v>
      </c>
      <c r="L26" s="23"/>
      <c r="M26" s="23"/>
      <c r="N26" s="24"/>
      <c r="O26" s="22">
        <v>4.4</v>
      </c>
      <c r="P26" s="23"/>
      <c r="Q26" s="23"/>
      <c r="R26" s="24"/>
      <c r="S26" s="22">
        <v>4.4</v>
      </c>
      <c r="T26" s="23"/>
      <c r="U26" s="23"/>
      <c r="V26" s="24"/>
      <c r="W26" s="16">
        <f t="shared" si="0"/>
        <v>4.409999999999999</v>
      </c>
      <c r="X26" s="17"/>
    </row>
    <row r="27" spans="1:24" s="5" customFormat="1" ht="21.75" customHeight="1" thickBot="1">
      <c r="A27" s="15">
        <v>21</v>
      </c>
      <c r="B27" s="19" t="s">
        <v>33</v>
      </c>
      <c r="C27" s="22">
        <v>3.27</v>
      </c>
      <c r="D27" s="23"/>
      <c r="E27" s="23"/>
      <c r="F27" s="24"/>
      <c r="G27" s="22">
        <v>3.67</v>
      </c>
      <c r="H27" s="23"/>
      <c r="I27" s="23"/>
      <c r="J27" s="24"/>
      <c r="K27" s="22">
        <v>5</v>
      </c>
      <c r="L27" s="23"/>
      <c r="M27" s="23"/>
      <c r="N27" s="24"/>
      <c r="O27" s="22">
        <v>4.3</v>
      </c>
      <c r="P27" s="23"/>
      <c r="Q27" s="23"/>
      <c r="R27" s="24"/>
      <c r="S27" s="22">
        <v>4.2</v>
      </c>
      <c r="T27" s="23"/>
      <c r="U27" s="23"/>
      <c r="V27" s="24"/>
      <c r="W27" s="16">
        <f t="shared" si="0"/>
        <v>4.087999999999999</v>
      </c>
      <c r="X27" s="17"/>
    </row>
    <row r="28" spans="1:24" s="5" customFormat="1" ht="21.75" customHeight="1" thickBot="1">
      <c r="A28" s="15">
        <v>22</v>
      </c>
      <c r="B28" s="19" t="s">
        <v>34</v>
      </c>
      <c r="C28" s="22">
        <v>4.33</v>
      </c>
      <c r="D28" s="23"/>
      <c r="E28" s="23"/>
      <c r="F28" s="24"/>
      <c r="G28" s="22">
        <v>4.75</v>
      </c>
      <c r="H28" s="23"/>
      <c r="I28" s="23"/>
      <c r="J28" s="24"/>
      <c r="K28" s="22">
        <v>4.5</v>
      </c>
      <c r="L28" s="23"/>
      <c r="M28" s="23"/>
      <c r="N28" s="24"/>
      <c r="O28" s="64">
        <v>4</v>
      </c>
      <c r="P28" s="23"/>
      <c r="Q28" s="23"/>
      <c r="R28" s="24"/>
      <c r="S28" s="64">
        <v>4</v>
      </c>
      <c r="T28" s="23"/>
      <c r="U28" s="23"/>
      <c r="V28" s="24"/>
      <c r="W28" s="16">
        <f t="shared" si="0"/>
        <v>4.316</v>
      </c>
      <c r="X28" s="17"/>
    </row>
    <row r="29" spans="1:24" s="5" customFormat="1" ht="21.75" customHeight="1" thickBot="1">
      <c r="A29" s="15">
        <v>23</v>
      </c>
      <c r="B29" s="19" t="s">
        <v>35</v>
      </c>
      <c r="C29" s="64">
        <v>3.69</v>
      </c>
      <c r="D29" s="23"/>
      <c r="E29" s="23"/>
      <c r="F29" s="24"/>
      <c r="G29" s="64">
        <v>3.83</v>
      </c>
      <c r="H29" s="23"/>
      <c r="I29" s="23"/>
      <c r="J29" s="24"/>
      <c r="K29" s="64">
        <v>3.75</v>
      </c>
      <c r="L29" s="23"/>
      <c r="M29" s="23"/>
      <c r="N29" s="24"/>
      <c r="O29" s="53">
        <v>3.9</v>
      </c>
      <c r="P29" s="54"/>
      <c r="Q29" s="54"/>
      <c r="R29" s="55"/>
      <c r="S29" s="53">
        <v>3.7</v>
      </c>
      <c r="T29" s="54"/>
      <c r="U29" s="54"/>
      <c r="V29" s="55"/>
      <c r="W29" s="16">
        <f t="shared" si="0"/>
        <v>3.774</v>
      </c>
      <c r="X29" s="17"/>
    </row>
    <row r="30" spans="1:24" s="5" customFormat="1" ht="21.75" customHeight="1" thickBot="1">
      <c r="A30" s="15">
        <v>24</v>
      </c>
      <c r="B30" s="21" t="s">
        <v>36</v>
      </c>
      <c r="C30" s="53">
        <v>3.11</v>
      </c>
      <c r="D30" s="54"/>
      <c r="E30" s="54"/>
      <c r="F30" s="55"/>
      <c r="G30" s="53">
        <v>3</v>
      </c>
      <c r="H30" s="54"/>
      <c r="I30" s="54"/>
      <c r="J30" s="55"/>
      <c r="K30" s="53">
        <v>2.83</v>
      </c>
      <c r="L30" s="54"/>
      <c r="M30" s="54"/>
      <c r="N30" s="55"/>
      <c r="O30" s="63">
        <v>3.1</v>
      </c>
      <c r="P30" s="61"/>
      <c r="Q30" s="61"/>
      <c r="R30" s="62"/>
      <c r="S30" s="60">
        <v>3</v>
      </c>
      <c r="T30" s="61"/>
      <c r="U30" s="61"/>
      <c r="V30" s="62"/>
      <c r="W30" s="16">
        <f t="shared" si="0"/>
        <v>3.008</v>
      </c>
      <c r="X30" s="20"/>
    </row>
    <row r="32" spans="3:4" ht="12.75">
      <c r="C32" s="10"/>
      <c r="D32" s="10"/>
    </row>
    <row r="34" ht="15">
      <c r="B34" s="11"/>
    </row>
    <row r="35" spans="23:24" ht="6" customHeight="1">
      <c r="W35" s="49"/>
      <c r="X35"/>
    </row>
    <row r="36" spans="2:24" ht="15">
      <c r="B36" s="56"/>
      <c r="C36" s="56"/>
      <c r="D36" s="56"/>
      <c r="E36" s="56"/>
      <c r="F36" s="56"/>
      <c r="G36" s="56"/>
      <c r="H36" s="56"/>
      <c r="I36" s="56"/>
      <c r="J36" s="56"/>
      <c r="W36" s="49"/>
      <c r="X36"/>
    </row>
    <row r="37" spans="2:24" ht="15">
      <c r="B37" s="56"/>
      <c r="C37" s="56"/>
      <c r="D37" s="56"/>
      <c r="E37" s="56"/>
      <c r="F37" s="56"/>
      <c r="G37" s="56"/>
      <c r="H37" s="56"/>
      <c r="I37" s="56"/>
      <c r="J37" s="56"/>
      <c r="X37"/>
    </row>
    <row r="38" spans="2:24" ht="15">
      <c r="B38" s="56"/>
      <c r="C38" s="56"/>
      <c r="D38" s="56"/>
      <c r="E38" s="56"/>
      <c r="F38" s="56"/>
      <c r="G38" s="56"/>
      <c r="H38" s="56"/>
      <c r="I38" s="56"/>
      <c r="J38" s="56"/>
      <c r="X38"/>
    </row>
    <row r="39" spans="2:24" ht="15">
      <c r="B39" s="56"/>
      <c r="C39" s="56"/>
      <c r="D39" s="56"/>
      <c r="E39" s="56"/>
      <c r="F39" s="56"/>
      <c r="G39" s="56"/>
      <c r="H39" s="56"/>
      <c r="I39" s="56"/>
      <c r="J39" s="56"/>
      <c r="X39"/>
    </row>
    <row r="40" spans="2:24" ht="15">
      <c r="B40" s="56"/>
      <c r="C40" s="56"/>
      <c r="D40" s="56"/>
      <c r="E40" s="56"/>
      <c r="F40" s="56"/>
      <c r="G40" s="56"/>
      <c r="H40" s="56"/>
      <c r="I40" s="56"/>
      <c r="J40" s="56"/>
      <c r="X40"/>
    </row>
    <row r="41" ht="12.75">
      <c r="X41"/>
    </row>
    <row r="42" ht="12.75">
      <c r="X42"/>
    </row>
    <row r="43" ht="12.75">
      <c r="X43"/>
    </row>
    <row r="44" ht="12.75">
      <c r="X44"/>
    </row>
    <row r="45" ht="12.75">
      <c r="X45"/>
    </row>
    <row r="46" ht="12.75">
      <c r="X46"/>
    </row>
    <row r="47" ht="12.75">
      <c r="X47"/>
    </row>
    <row r="48" ht="12.75">
      <c r="X48"/>
    </row>
    <row r="49" ht="12.75">
      <c r="X49"/>
    </row>
    <row r="50" ht="12.75">
      <c r="X50"/>
    </row>
    <row r="51" ht="12.75">
      <c r="X51"/>
    </row>
  </sheetData>
  <sheetProtection/>
  <mergeCells count="138">
    <mergeCell ref="O28:R28"/>
    <mergeCell ref="S28:V28"/>
    <mergeCell ref="O29:R29"/>
    <mergeCell ref="S29:V29"/>
    <mergeCell ref="C29:F29"/>
    <mergeCell ref="G29:J29"/>
    <mergeCell ref="K29:N29"/>
    <mergeCell ref="C23:F23"/>
    <mergeCell ref="G23:J23"/>
    <mergeCell ref="K23:N23"/>
    <mergeCell ref="O22:R22"/>
    <mergeCell ref="S22:V22"/>
    <mergeCell ref="G27:J27"/>
    <mergeCell ref="K27:N27"/>
    <mergeCell ref="O27:R27"/>
    <mergeCell ref="S27:V27"/>
    <mergeCell ref="S30:V30"/>
    <mergeCell ref="S21:V21"/>
    <mergeCell ref="O19:R19"/>
    <mergeCell ref="O30:R30"/>
    <mergeCell ref="O21:R21"/>
    <mergeCell ref="C22:F22"/>
    <mergeCell ref="C27:F27"/>
    <mergeCell ref="C28:F28"/>
    <mergeCell ref="G22:J22"/>
    <mergeCell ref="G28:J28"/>
    <mergeCell ref="S18:V18"/>
    <mergeCell ref="O17:R17"/>
    <mergeCell ref="O18:R18"/>
    <mergeCell ref="S17:V17"/>
    <mergeCell ref="S20:V20"/>
    <mergeCell ref="S19:V19"/>
    <mergeCell ref="O20:R20"/>
    <mergeCell ref="O16:R16"/>
    <mergeCell ref="O14:R14"/>
    <mergeCell ref="S16:V16"/>
    <mergeCell ref="S14:V14"/>
    <mergeCell ref="O15:R15"/>
    <mergeCell ref="S15:V15"/>
    <mergeCell ref="S8:V8"/>
    <mergeCell ref="S9:V9"/>
    <mergeCell ref="S10:V10"/>
    <mergeCell ref="O9:R9"/>
    <mergeCell ref="O13:R13"/>
    <mergeCell ref="O10:R10"/>
    <mergeCell ref="S12:V12"/>
    <mergeCell ref="O11:R11"/>
    <mergeCell ref="S11:V11"/>
    <mergeCell ref="O12:R12"/>
    <mergeCell ref="K30:N30"/>
    <mergeCell ref="K22:N22"/>
    <mergeCell ref="K28:N28"/>
    <mergeCell ref="K8:N8"/>
    <mergeCell ref="G9:J9"/>
    <mergeCell ref="K10:N10"/>
    <mergeCell ref="G11:J11"/>
    <mergeCell ref="G8:J8"/>
    <mergeCell ref="G20:J20"/>
    <mergeCell ref="K17:N17"/>
    <mergeCell ref="K21:N21"/>
    <mergeCell ref="K20:N20"/>
    <mergeCell ref="K18:N18"/>
    <mergeCell ref="K15:N15"/>
    <mergeCell ref="G16:J16"/>
    <mergeCell ref="G15:J15"/>
    <mergeCell ref="K16:N16"/>
    <mergeCell ref="K19:N19"/>
    <mergeCell ref="C19:F19"/>
    <mergeCell ref="G21:J21"/>
    <mergeCell ref="G19:J19"/>
    <mergeCell ref="C21:F21"/>
    <mergeCell ref="C20:F20"/>
    <mergeCell ref="K12:N12"/>
    <mergeCell ref="G13:J13"/>
    <mergeCell ref="G17:J17"/>
    <mergeCell ref="G14:J14"/>
    <mergeCell ref="K14:N14"/>
    <mergeCell ref="G18:J18"/>
    <mergeCell ref="C9:F9"/>
    <mergeCell ref="C11:F11"/>
    <mergeCell ref="C13:F13"/>
    <mergeCell ref="C15:F15"/>
    <mergeCell ref="G10:J10"/>
    <mergeCell ref="C18:F18"/>
    <mergeCell ref="B40:J40"/>
    <mergeCell ref="B36:J36"/>
    <mergeCell ref="B37:J37"/>
    <mergeCell ref="B38:J38"/>
    <mergeCell ref="B39:J39"/>
    <mergeCell ref="G30:J30"/>
    <mergeCell ref="W35:W36"/>
    <mergeCell ref="W1:X1"/>
    <mergeCell ref="B1:C1"/>
    <mergeCell ref="D2:D3"/>
    <mergeCell ref="W5:X5"/>
    <mergeCell ref="O5:R7"/>
    <mergeCell ref="S5:V7"/>
    <mergeCell ref="W3:X3"/>
    <mergeCell ref="W2:X2"/>
    <mergeCell ref="C30:F30"/>
    <mergeCell ref="A2:C3"/>
    <mergeCell ref="C16:F16"/>
    <mergeCell ref="C14:F14"/>
    <mergeCell ref="C12:F12"/>
    <mergeCell ref="C10:F10"/>
    <mergeCell ref="K9:N9"/>
    <mergeCell ref="A5:A7"/>
    <mergeCell ref="C5:F7"/>
    <mergeCell ref="G5:J7"/>
    <mergeCell ref="K5:N7"/>
    <mergeCell ref="E1:V1"/>
    <mergeCell ref="S13:V13"/>
    <mergeCell ref="O8:R8"/>
    <mergeCell ref="C8:F8"/>
    <mergeCell ref="E2:V2"/>
    <mergeCell ref="E3:V3"/>
    <mergeCell ref="S23:V23"/>
    <mergeCell ref="O23:R23"/>
    <mergeCell ref="C24:F24"/>
    <mergeCell ref="G24:J24"/>
    <mergeCell ref="K24:N24"/>
    <mergeCell ref="B5:B7"/>
    <mergeCell ref="K13:N13"/>
    <mergeCell ref="G12:J12"/>
    <mergeCell ref="K11:N11"/>
    <mergeCell ref="C17:F17"/>
    <mergeCell ref="S24:V24"/>
    <mergeCell ref="O24:R24"/>
    <mergeCell ref="O25:R25"/>
    <mergeCell ref="C25:F25"/>
    <mergeCell ref="G25:J25"/>
    <mergeCell ref="K25:N25"/>
    <mergeCell ref="S25:V25"/>
    <mergeCell ref="C26:F26"/>
    <mergeCell ref="G26:J26"/>
    <mergeCell ref="K26:N26"/>
    <mergeCell ref="O26:R26"/>
    <mergeCell ref="S26:V26"/>
  </mergeCells>
  <printOptions/>
  <pageMargins left="0.25" right="0.75" top="0.81" bottom="0.27" header="0" footer="0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9">
      <selection activeCell="F3" sqref="F3:F102"/>
    </sheetView>
  </sheetViews>
  <sheetFormatPr defaultColWidth="9.140625" defaultRowHeight="12.75"/>
  <cols>
    <col min="1" max="8" width="4.851562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>
      <c r="A3" s="6"/>
      <c r="B3" s="6"/>
      <c r="C3" s="6"/>
      <c r="D3" s="6">
        <v>1</v>
      </c>
      <c r="E3" s="65">
        <v>1</v>
      </c>
      <c r="F3" s="6">
        <v>0.05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6"/>
      <c r="B4" s="6"/>
      <c r="C4" s="6"/>
      <c r="D4" s="6">
        <v>2</v>
      </c>
      <c r="E4" s="65"/>
      <c r="F4" s="6">
        <v>0.1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6"/>
      <c r="B5" s="6"/>
      <c r="C5" s="6"/>
      <c r="D5" s="6">
        <v>3</v>
      </c>
      <c r="E5" s="65"/>
      <c r="F5" s="6">
        <v>0.15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6"/>
      <c r="B6" s="6"/>
      <c r="C6" s="6"/>
      <c r="D6" s="6">
        <v>4</v>
      </c>
      <c r="E6" s="65"/>
      <c r="F6" s="7">
        <v>0.2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6"/>
      <c r="B7" s="6"/>
      <c r="C7" s="6"/>
      <c r="D7" s="6">
        <v>5</v>
      </c>
      <c r="E7" s="65"/>
      <c r="F7" s="6">
        <v>0.25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6"/>
      <c r="B8" s="6"/>
      <c r="C8" s="6"/>
      <c r="D8" s="6">
        <v>6</v>
      </c>
      <c r="E8" s="65"/>
      <c r="F8" s="6">
        <v>0.3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.75">
      <c r="A9" s="6"/>
      <c r="B9" s="6"/>
      <c r="C9" s="6"/>
      <c r="D9" s="6">
        <v>7</v>
      </c>
      <c r="E9" s="65"/>
      <c r="F9" s="6">
        <v>0.35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2.75">
      <c r="A10" s="6"/>
      <c r="B10" s="6"/>
      <c r="C10" s="6"/>
      <c r="D10" s="6">
        <v>8</v>
      </c>
      <c r="E10" s="65"/>
      <c r="F10" s="7">
        <v>0.4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6"/>
      <c r="B11" s="6"/>
      <c r="C11" s="6"/>
      <c r="D11" s="6">
        <v>9</v>
      </c>
      <c r="E11" s="65"/>
      <c r="F11" s="6">
        <v>0.45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6"/>
      <c r="B12" s="6"/>
      <c r="C12" s="6"/>
      <c r="D12" s="6">
        <v>10</v>
      </c>
      <c r="E12" s="65"/>
      <c r="F12" s="6">
        <v>0.5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6"/>
      <c r="B13" s="6"/>
      <c r="C13" s="6"/>
      <c r="D13" s="6">
        <v>11</v>
      </c>
      <c r="E13" s="65"/>
      <c r="F13" s="6">
        <v>0.55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6"/>
      <c r="B14" s="6"/>
      <c r="C14" s="6"/>
      <c r="D14" s="6">
        <v>12</v>
      </c>
      <c r="E14" s="65"/>
      <c r="F14" s="7">
        <v>0.6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6"/>
      <c r="B15" s="6"/>
      <c r="C15" s="6"/>
      <c r="D15" s="6">
        <v>13</v>
      </c>
      <c r="E15" s="65"/>
      <c r="F15" s="6">
        <v>0.65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.75">
      <c r="A16" s="6"/>
      <c r="B16" s="6"/>
      <c r="C16" s="6"/>
      <c r="D16" s="6">
        <v>14</v>
      </c>
      <c r="E16" s="65"/>
      <c r="F16" s="6">
        <v>0.7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s="6"/>
      <c r="B17" s="6"/>
      <c r="C17" s="6"/>
      <c r="D17" s="6">
        <v>15</v>
      </c>
      <c r="E17" s="65"/>
      <c r="F17" s="6">
        <v>0.75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2.75">
      <c r="A18" s="6"/>
      <c r="B18" s="6"/>
      <c r="C18" s="6"/>
      <c r="D18" s="6">
        <v>16</v>
      </c>
      <c r="E18" s="65"/>
      <c r="F18" s="7">
        <v>0.8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6"/>
      <c r="B19" s="6"/>
      <c r="C19" s="6"/>
      <c r="D19" s="6">
        <v>17</v>
      </c>
      <c r="E19" s="65"/>
      <c r="F19" s="6">
        <v>0.85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6"/>
      <c r="B20" s="6"/>
      <c r="C20" s="6"/>
      <c r="D20" s="6">
        <v>18</v>
      </c>
      <c r="E20" s="65"/>
      <c r="F20" s="6">
        <v>0.9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6"/>
      <c r="B21" s="6"/>
      <c r="C21" s="6"/>
      <c r="D21" s="6">
        <v>19</v>
      </c>
      <c r="E21" s="65"/>
      <c r="F21" s="6">
        <v>0.95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6"/>
      <c r="B22" s="6"/>
      <c r="C22" s="6"/>
      <c r="D22" s="6">
        <v>20</v>
      </c>
      <c r="E22" s="65">
        <v>2</v>
      </c>
      <c r="F22" s="6"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s="6"/>
      <c r="B23" s="6"/>
      <c r="C23" s="6"/>
      <c r="D23" s="6">
        <v>21</v>
      </c>
      <c r="E23" s="65"/>
      <c r="F23" s="6">
        <v>1.05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2.75">
      <c r="A24" s="6"/>
      <c r="B24" s="6"/>
      <c r="C24" s="6"/>
      <c r="D24" s="6">
        <v>22</v>
      </c>
      <c r="E24" s="65"/>
      <c r="F24" s="6">
        <v>1.1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s="6"/>
      <c r="B25" s="6"/>
      <c r="C25" s="6"/>
      <c r="D25" s="6">
        <v>23</v>
      </c>
      <c r="E25" s="65"/>
      <c r="F25" s="7">
        <v>1.15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2.75">
      <c r="A26" s="6"/>
      <c r="B26" s="6"/>
      <c r="C26" s="6"/>
      <c r="D26" s="6">
        <v>24</v>
      </c>
      <c r="E26" s="65"/>
      <c r="F26" s="6">
        <v>1.2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2.75">
      <c r="A27" s="6"/>
      <c r="B27" s="6"/>
      <c r="C27" s="6"/>
      <c r="D27" s="6">
        <v>25</v>
      </c>
      <c r="E27" s="65"/>
      <c r="F27" s="6">
        <v>1.25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2.75">
      <c r="A28" s="6"/>
      <c r="B28" s="6"/>
      <c r="C28" s="6"/>
      <c r="D28" s="6">
        <v>26</v>
      </c>
      <c r="E28" s="65"/>
      <c r="F28" s="6">
        <v>1.3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6"/>
      <c r="B29" s="6"/>
      <c r="C29" s="6"/>
      <c r="D29" s="6">
        <v>27</v>
      </c>
      <c r="E29" s="65"/>
      <c r="F29" s="7">
        <v>1.35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6"/>
      <c r="B30" s="6"/>
      <c r="C30" s="6"/>
      <c r="D30" s="6">
        <v>28</v>
      </c>
      <c r="E30" s="65"/>
      <c r="F30" s="6">
        <v>1.4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s="6"/>
      <c r="B31" s="6"/>
      <c r="C31" s="6"/>
      <c r="D31" s="6">
        <v>29</v>
      </c>
      <c r="E31" s="65"/>
      <c r="F31" s="6">
        <v>1.45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4:6" ht="12.75">
      <c r="D32" s="6">
        <v>30</v>
      </c>
      <c r="E32" s="65"/>
      <c r="F32" s="6">
        <v>1.5</v>
      </c>
    </row>
    <row r="33" spans="4:6" ht="12.75">
      <c r="D33" s="6">
        <v>31</v>
      </c>
      <c r="E33" s="65"/>
      <c r="F33" s="7">
        <v>1.55</v>
      </c>
    </row>
    <row r="34" spans="4:6" ht="12.75">
      <c r="D34" s="6">
        <v>32</v>
      </c>
      <c r="E34" s="65"/>
      <c r="F34" s="6">
        <v>1.6</v>
      </c>
    </row>
    <row r="35" spans="4:6" ht="12.75">
      <c r="D35" s="6">
        <v>33</v>
      </c>
      <c r="E35" s="65"/>
      <c r="F35" s="6">
        <v>1.65</v>
      </c>
    </row>
    <row r="36" spans="4:6" ht="12.75">
      <c r="D36" s="6">
        <v>34</v>
      </c>
      <c r="E36" s="65"/>
      <c r="F36" s="6">
        <v>1.7</v>
      </c>
    </row>
    <row r="37" spans="4:6" ht="12.75">
      <c r="D37" s="6">
        <v>35</v>
      </c>
      <c r="E37" s="65"/>
      <c r="F37" s="7">
        <v>1.75</v>
      </c>
    </row>
    <row r="38" spans="4:6" ht="12.75">
      <c r="D38" s="6">
        <v>36</v>
      </c>
      <c r="E38" s="65"/>
      <c r="F38" s="6">
        <v>1.8</v>
      </c>
    </row>
    <row r="39" spans="4:6" ht="12.75">
      <c r="D39" s="6">
        <v>37</v>
      </c>
      <c r="E39" s="65"/>
      <c r="F39" s="6">
        <v>1.85</v>
      </c>
    </row>
    <row r="40" spans="4:6" ht="12.75">
      <c r="D40" s="6">
        <v>38</v>
      </c>
      <c r="E40" s="65"/>
      <c r="F40" s="6">
        <v>1.9</v>
      </c>
    </row>
    <row r="41" spans="4:6" ht="12.75">
      <c r="D41" s="6">
        <v>39</v>
      </c>
      <c r="E41" s="65"/>
      <c r="F41" s="6">
        <v>1.95</v>
      </c>
    </row>
    <row r="42" spans="4:6" ht="12.75">
      <c r="D42" s="6">
        <v>40</v>
      </c>
      <c r="E42" s="65"/>
      <c r="F42" s="6">
        <v>2</v>
      </c>
    </row>
    <row r="43" spans="4:6" ht="12.75">
      <c r="D43" s="6">
        <v>41</v>
      </c>
      <c r="E43" s="65"/>
      <c r="F43" s="6">
        <v>2.05</v>
      </c>
    </row>
    <row r="44" spans="4:6" ht="12.75">
      <c r="D44" s="6">
        <v>42</v>
      </c>
      <c r="E44" s="65"/>
      <c r="F44" s="7">
        <v>2.1</v>
      </c>
    </row>
    <row r="45" spans="4:6" ht="12.75">
      <c r="D45" s="6">
        <v>43</v>
      </c>
      <c r="E45" s="65"/>
      <c r="F45" s="6">
        <v>2.15</v>
      </c>
    </row>
    <row r="46" spans="4:6" ht="12.75">
      <c r="D46" s="6">
        <v>44</v>
      </c>
      <c r="E46" s="65"/>
      <c r="F46" s="6">
        <v>2.2</v>
      </c>
    </row>
    <row r="47" spans="4:6" ht="12.75">
      <c r="D47" s="6">
        <v>45</v>
      </c>
      <c r="E47" s="65"/>
      <c r="F47" s="6">
        <v>2.25</v>
      </c>
    </row>
    <row r="48" spans="4:6" ht="12.75">
      <c r="D48" s="6">
        <v>46</v>
      </c>
      <c r="E48" s="65"/>
      <c r="F48" s="7">
        <v>2.3</v>
      </c>
    </row>
    <row r="49" spans="4:6" ht="12.75">
      <c r="D49" s="6">
        <v>47</v>
      </c>
      <c r="E49" s="65"/>
      <c r="F49" s="6">
        <v>2.35</v>
      </c>
    </row>
    <row r="50" spans="4:6" ht="12.75">
      <c r="D50" s="6">
        <v>48</v>
      </c>
      <c r="E50" s="65"/>
      <c r="F50" s="6">
        <v>2.4</v>
      </c>
    </row>
    <row r="51" spans="4:6" ht="12.75">
      <c r="D51" s="6">
        <v>49</v>
      </c>
      <c r="E51" s="65"/>
      <c r="F51" s="6">
        <v>2.45</v>
      </c>
    </row>
    <row r="52" spans="4:6" ht="12.75">
      <c r="D52" s="6">
        <v>50</v>
      </c>
      <c r="E52" s="50">
        <v>3</v>
      </c>
      <c r="F52" s="6">
        <v>2.5</v>
      </c>
    </row>
    <row r="53" spans="4:6" ht="12.75">
      <c r="D53" s="6">
        <v>51</v>
      </c>
      <c r="E53" s="50"/>
      <c r="F53" s="6">
        <v>2.55</v>
      </c>
    </row>
    <row r="54" spans="4:6" ht="12.75">
      <c r="D54" s="6">
        <v>52</v>
      </c>
      <c r="E54" s="50"/>
      <c r="F54" s="6">
        <v>2.6</v>
      </c>
    </row>
    <row r="55" spans="4:6" ht="12.75">
      <c r="D55" s="6">
        <v>53</v>
      </c>
      <c r="E55" s="50"/>
      <c r="F55" s="7">
        <v>2.65</v>
      </c>
    </row>
    <row r="56" spans="4:6" ht="12.75">
      <c r="D56" s="6">
        <v>54</v>
      </c>
      <c r="E56" s="50"/>
      <c r="F56" s="6">
        <v>2.7</v>
      </c>
    </row>
    <row r="57" spans="4:6" ht="12.75">
      <c r="D57" s="6">
        <v>55</v>
      </c>
      <c r="E57" s="50"/>
      <c r="F57" s="6">
        <v>2.75</v>
      </c>
    </row>
    <row r="58" spans="4:6" ht="12.75">
      <c r="D58" s="6">
        <v>56</v>
      </c>
      <c r="E58" s="50"/>
      <c r="F58" s="6">
        <v>2.8</v>
      </c>
    </row>
    <row r="59" spans="4:6" ht="12.75">
      <c r="D59" s="6">
        <v>57</v>
      </c>
      <c r="E59" s="50"/>
      <c r="F59" s="7">
        <v>2.85</v>
      </c>
    </row>
    <row r="60" spans="4:6" ht="12.75">
      <c r="D60" s="6">
        <v>58</v>
      </c>
      <c r="E60" s="50"/>
      <c r="F60" s="6">
        <v>2.9</v>
      </c>
    </row>
    <row r="61" spans="4:6" ht="12.75">
      <c r="D61" s="6">
        <v>59</v>
      </c>
      <c r="E61" s="50"/>
      <c r="F61" s="6">
        <v>2.95</v>
      </c>
    </row>
    <row r="62" spans="4:6" ht="12.75">
      <c r="D62" s="6">
        <v>60</v>
      </c>
      <c r="E62" s="50"/>
      <c r="F62" s="6">
        <v>3</v>
      </c>
    </row>
    <row r="63" spans="4:6" ht="12.75">
      <c r="D63" s="6">
        <v>61</v>
      </c>
      <c r="E63" s="50"/>
      <c r="F63" s="7">
        <v>3.05</v>
      </c>
    </row>
    <row r="64" spans="4:6" ht="12.75">
      <c r="D64" s="6">
        <v>62</v>
      </c>
      <c r="E64" s="50"/>
      <c r="F64" s="6">
        <v>3.1</v>
      </c>
    </row>
    <row r="65" spans="4:6" ht="12.75">
      <c r="D65" s="6">
        <v>63</v>
      </c>
      <c r="E65" s="50"/>
      <c r="F65" s="6">
        <v>3.15</v>
      </c>
    </row>
    <row r="66" spans="4:6" ht="12.75">
      <c r="D66" s="6">
        <v>64</v>
      </c>
      <c r="E66" s="50"/>
      <c r="F66" s="6">
        <v>3.2</v>
      </c>
    </row>
    <row r="67" spans="4:6" ht="12.75">
      <c r="D67" s="6">
        <v>65</v>
      </c>
      <c r="E67" s="50"/>
      <c r="F67" s="7">
        <v>3.25</v>
      </c>
    </row>
    <row r="68" spans="4:6" ht="12.75">
      <c r="D68" s="6">
        <v>66</v>
      </c>
      <c r="E68" s="50"/>
      <c r="F68" s="6">
        <v>3.3</v>
      </c>
    </row>
    <row r="69" spans="4:6" ht="12.75">
      <c r="D69" s="6">
        <v>67</v>
      </c>
      <c r="E69" s="50"/>
      <c r="F69" s="6">
        <v>3.35</v>
      </c>
    </row>
    <row r="70" spans="4:6" ht="12.75">
      <c r="D70" s="6">
        <v>68</v>
      </c>
      <c r="E70" s="50"/>
      <c r="F70" s="6">
        <v>3.4</v>
      </c>
    </row>
    <row r="71" spans="4:6" ht="12.75">
      <c r="D71" s="6">
        <v>69</v>
      </c>
      <c r="E71" s="50"/>
      <c r="F71" s="6">
        <v>3.45</v>
      </c>
    </row>
    <row r="72" spans="4:6" ht="12.75">
      <c r="D72" s="6">
        <v>70</v>
      </c>
      <c r="E72" s="50">
        <v>4</v>
      </c>
      <c r="F72" s="6">
        <v>3.5</v>
      </c>
    </row>
    <row r="73" spans="4:6" ht="12.75">
      <c r="D73" s="6">
        <v>71</v>
      </c>
      <c r="E73" s="50"/>
      <c r="F73" s="6">
        <v>3.55</v>
      </c>
    </row>
    <row r="74" spans="4:6" ht="12.75">
      <c r="D74" s="6">
        <v>72</v>
      </c>
      <c r="E74" s="50"/>
      <c r="F74" s="7">
        <v>3.6</v>
      </c>
    </row>
    <row r="75" spans="4:6" ht="12.75">
      <c r="D75" s="6">
        <v>73</v>
      </c>
      <c r="E75" s="50"/>
      <c r="F75" s="6">
        <v>3.65</v>
      </c>
    </row>
    <row r="76" spans="4:6" ht="12.75">
      <c r="D76" s="6">
        <v>74</v>
      </c>
      <c r="E76" s="50"/>
      <c r="F76" s="6">
        <v>3.7</v>
      </c>
    </row>
    <row r="77" spans="4:6" ht="12.75">
      <c r="D77" s="6">
        <v>75</v>
      </c>
      <c r="E77" s="50"/>
      <c r="F77" s="6">
        <v>3.75</v>
      </c>
    </row>
    <row r="78" spans="4:6" ht="12.75">
      <c r="D78" s="6">
        <v>76</v>
      </c>
      <c r="E78" s="50"/>
      <c r="F78" s="7">
        <v>3.8</v>
      </c>
    </row>
    <row r="79" spans="4:6" ht="12.75">
      <c r="D79" s="6">
        <v>77</v>
      </c>
      <c r="E79" s="50"/>
      <c r="F79" s="6">
        <v>3.85</v>
      </c>
    </row>
    <row r="80" spans="4:6" ht="12.75">
      <c r="D80" s="6">
        <v>78</v>
      </c>
      <c r="E80" s="50"/>
      <c r="F80" s="6">
        <v>3.9</v>
      </c>
    </row>
    <row r="81" spans="4:6" ht="12.75">
      <c r="D81" s="6">
        <v>79</v>
      </c>
      <c r="E81" s="50"/>
      <c r="F81" s="6">
        <v>3.95</v>
      </c>
    </row>
    <row r="82" spans="4:6" ht="12.75">
      <c r="D82" s="6">
        <v>80</v>
      </c>
      <c r="E82" s="50"/>
      <c r="F82" s="7">
        <v>4</v>
      </c>
    </row>
    <row r="83" spans="4:6" ht="12.75">
      <c r="D83" s="6">
        <v>81</v>
      </c>
      <c r="E83" s="50"/>
      <c r="F83" s="6">
        <v>4.05</v>
      </c>
    </row>
    <row r="84" spans="4:6" ht="12.75">
      <c r="D84" s="6">
        <v>82</v>
      </c>
      <c r="E84" s="50"/>
      <c r="F84" s="6">
        <v>4.1</v>
      </c>
    </row>
    <row r="85" spans="4:6" ht="12.75">
      <c r="D85" s="6">
        <v>83</v>
      </c>
      <c r="E85" s="50"/>
      <c r="F85" s="6">
        <v>4.15</v>
      </c>
    </row>
    <row r="86" spans="4:6" ht="12.75">
      <c r="D86" s="6">
        <v>84</v>
      </c>
      <c r="E86" s="50"/>
      <c r="F86" s="7">
        <v>4.2</v>
      </c>
    </row>
    <row r="87" spans="4:6" ht="12.75">
      <c r="D87" s="6">
        <v>85</v>
      </c>
      <c r="E87" s="50"/>
      <c r="F87" s="6">
        <v>4.25</v>
      </c>
    </row>
    <row r="88" spans="4:6" ht="12.75">
      <c r="D88" s="6">
        <v>86</v>
      </c>
      <c r="E88" s="50"/>
      <c r="F88" s="6">
        <v>4.3</v>
      </c>
    </row>
    <row r="89" spans="4:6" ht="12.75">
      <c r="D89" s="6">
        <v>87</v>
      </c>
      <c r="E89" s="50"/>
      <c r="F89" s="6">
        <v>4.35</v>
      </c>
    </row>
    <row r="90" spans="4:6" ht="12.75">
      <c r="D90" s="6">
        <v>88</v>
      </c>
      <c r="E90" s="50"/>
      <c r="F90" s="6">
        <v>4.4</v>
      </c>
    </row>
    <row r="91" spans="4:6" ht="12.75">
      <c r="D91" s="6">
        <v>89</v>
      </c>
      <c r="E91" s="50"/>
      <c r="F91" s="6">
        <v>4.45</v>
      </c>
    </row>
    <row r="92" spans="4:6" ht="12.75">
      <c r="D92" s="6">
        <v>90</v>
      </c>
      <c r="E92" s="50">
        <v>5</v>
      </c>
      <c r="F92" s="6">
        <v>4.5</v>
      </c>
    </row>
    <row r="93" spans="4:6" ht="12.75">
      <c r="D93" s="6">
        <v>91</v>
      </c>
      <c r="E93" s="50"/>
      <c r="F93" s="7">
        <v>4.55</v>
      </c>
    </row>
    <row r="94" spans="4:6" ht="12.75">
      <c r="D94" s="6">
        <v>92</v>
      </c>
      <c r="E94" s="50"/>
      <c r="F94" s="6">
        <v>4.6</v>
      </c>
    </row>
    <row r="95" spans="4:6" ht="12.75">
      <c r="D95" s="6">
        <v>93</v>
      </c>
      <c r="E95" s="50"/>
      <c r="F95" s="6">
        <v>4.65</v>
      </c>
    </row>
    <row r="96" spans="4:6" ht="12.75">
      <c r="D96" s="6">
        <v>94</v>
      </c>
      <c r="E96" s="50"/>
      <c r="F96" s="6">
        <v>4.7</v>
      </c>
    </row>
    <row r="97" spans="4:6" ht="12.75">
      <c r="D97" s="6">
        <v>95</v>
      </c>
      <c r="E97" s="50"/>
      <c r="F97" s="7">
        <v>4.75</v>
      </c>
    </row>
    <row r="98" spans="4:6" ht="12.75">
      <c r="D98" s="6">
        <v>96</v>
      </c>
      <c r="E98" s="50"/>
      <c r="F98" s="6">
        <v>4.8</v>
      </c>
    </row>
    <row r="99" spans="4:6" ht="12.75">
      <c r="D99" s="6">
        <v>97</v>
      </c>
      <c r="E99" s="50"/>
      <c r="F99" s="6">
        <v>4.85</v>
      </c>
    </row>
    <row r="100" spans="4:6" ht="12.75">
      <c r="D100" s="6">
        <v>98</v>
      </c>
      <c r="E100" s="50"/>
      <c r="F100" s="6">
        <v>4.9</v>
      </c>
    </row>
    <row r="101" spans="4:6" ht="12.75">
      <c r="D101" s="6">
        <v>99</v>
      </c>
      <c r="E101" s="50"/>
      <c r="F101" s="6">
        <v>4.95</v>
      </c>
    </row>
    <row r="102" spans="4:6" ht="12.75">
      <c r="D102" s="6">
        <v>100</v>
      </c>
      <c r="E102" s="50"/>
      <c r="F102" s="6">
        <v>5</v>
      </c>
    </row>
  </sheetData>
  <sheetProtection/>
  <mergeCells count="5">
    <mergeCell ref="E92:E102"/>
    <mergeCell ref="E3:E21"/>
    <mergeCell ref="E22:E51"/>
    <mergeCell ref="E52:E71"/>
    <mergeCell ref="E72:E9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executivo</dc:creator>
  <cp:keywords/>
  <dc:description/>
  <cp:lastModifiedBy>Utilizador</cp:lastModifiedBy>
  <cp:lastPrinted>2006-09-27T15:26:31Z</cp:lastPrinted>
  <dcterms:created xsi:type="dcterms:W3CDTF">2005-10-21T01:49:25Z</dcterms:created>
  <dcterms:modified xsi:type="dcterms:W3CDTF">2011-05-20T14:53:05Z</dcterms:modified>
  <cp:category/>
  <cp:version/>
  <cp:contentType/>
  <cp:contentStatus/>
</cp:coreProperties>
</file>